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90" yWindow="555" windowWidth="19815" windowHeight="940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21" i="1"/>
  <c r="J21"/>
  <c r="I21"/>
  <c r="H21"/>
  <c r="F21"/>
  <c r="E2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<sst xmlns="http://schemas.openxmlformats.org/spreadsheetml/2006/main" count="35" uniqueCount="35">
  <si>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</si>
  <si>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</si>
  <si>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</si>
  <si>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</si>
  <si>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</si>
  <si>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</si>
  <si>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</si>
  <si>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</si>
  <si>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</si>
  <si>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</si>
  <si>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</si>
  <si>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</si>
  <si>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</si>
  <si>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</si>
  <si>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</si>
  <si>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</si>
  <si>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</si>
  <si>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</si>
  <si>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</si>
  <si>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</si>
  <si>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</si>
  <si>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</si>
  <si>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</si>
  <si>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</si>
  <si>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</si>
  <si>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</si>
  <si>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</si>
  <si>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</si>
  <si>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Итого</t>
  </si>
  <si>
    <t>Сыр (порциями)</t>
  </si>
  <si>
    <t>МОБУ СОШ с.Килимово МР Буздякский район РБ</t>
  </si>
  <si>
    <t>Кисель "Валетек"</t>
  </si>
  <si>
    <t>Кисломолочный продукт</t>
  </si>
  <si>
    <t>Каша рисовая молочная с маслом</t>
  </si>
  <si>
    <t xml:space="preserve">Яблоки 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</si>
</sst>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topLeftCell="B1" workbookViewId="0">
      <selection activeCell="K5" sqref="K5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41" t="s">
        <v>30</v>
      </c>
      <c r="C1" s="42"/>
      <c r="D1" s="43"/>
      <c r="E1" s="28" t="s">
        <v>1</v>
      </c>
      <c r="F1" s="1"/>
      <c r="I1" s="28" t="s">
        <v>2</v>
      </c>
      <c r="J1" s="33">
        <v>45019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187</v>
      </c>
      <c r="D4" s="13" t="s">
        <v>33</v>
      </c>
      <c r="E4" s="27">
        <v>150</v>
      </c>
      <c r="F4" s="9">
        <v>15.66</v>
      </c>
      <c r="G4" s="27">
        <v>237.47</v>
      </c>
      <c r="H4" s="27">
        <v>4.5999999999999996</v>
      </c>
      <c r="I4" s="27">
        <v>9.9600000000000009</v>
      </c>
      <c r="J4" s="34">
        <v>32.25</v>
      </c>
    </row>
    <row r="5" spans="1:10">
      <c r="A5" s="10"/>
      <c r="B5" s="39"/>
      <c r="C5" s="21"/>
      <c r="D5" s="13"/>
      <c r="E5" s="29"/>
      <c r="F5" s="14"/>
      <c r="G5" s="29"/>
      <c r="H5" s="29"/>
      <c r="I5" s="29"/>
      <c r="J5" s="35"/>
    </row>
    <row r="6" spans="1:10">
      <c r="A6" s="10"/>
      <c r="B6" s="11" t="s">
        <v>15</v>
      </c>
      <c r="C6" s="12">
        <v>299</v>
      </c>
      <c r="D6" s="13" t="s">
        <v>31</v>
      </c>
      <c r="E6" s="29">
        <v>200</v>
      </c>
      <c r="F6" s="14">
        <v>3.54</v>
      </c>
      <c r="G6" s="29">
        <v>16</v>
      </c>
      <c r="H6" s="29">
        <v>0.2</v>
      </c>
      <c r="I6" s="29">
        <v>0</v>
      </c>
      <c r="J6" s="35">
        <v>3.9</v>
      </c>
    </row>
    <row r="7" spans="1:10">
      <c r="A7" s="10"/>
      <c r="B7" s="11" t="s">
        <v>16</v>
      </c>
      <c r="C7" s="12">
        <v>420.02</v>
      </c>
      <c r="D7" s="13" t="s">
        <v>27</v>
      </c>
      <c r="E7" s="29">
        <v>45</v>
      </c>
      <c r="F7" s="14">
        <v>3.15</v>
      </c>
      <c r="G7" s="29">
        <v>117</v>
      </c>
      <c r="H7" s="29">
        <v>3.6</v>
      </c>
      <c r="I7" s="29">
        <v>0.45</v>
      </c>
      <c r="J7" s="35">
        <v>24.75</v>
      </c>
    </row>
    <row r="8" spans="1:10">
      <c r="A8" s="10"/>
      <c r="B8" s="12"/>
      <c r="C8" s="12">
        <v>27.01</v>
      </c>
      <c r="D8" s="13" t="s">
        <v>29</v>
      </c>
      <c r="E8" s="29">
        <v>10</v>
      </c>
      <c r="F8" s="14">
        <v>6.6</v>
      </c>
      <c r="G8" s="29">
        <v>344</v>
      </c>
      <c r="H8" s="29">
        <v>2.63</v>
      </c>
      <c r="I8" s="29">
        <v>2.66</v>
      </c>
      <c r="J8" s="35"/>
    </row>
    <row r="9" spans="1:10">
      <c r="A9" s="15"/>
      <c r="B9" s="16"/>
      <c r="C9" s="16">
        <v>476.01</v>
      </c>
      <c r="D9" s="17" t="s">
        <v>32</v>
      </c>
      <c r="E9" s="30">
        <v>100</v>
      </c>
      <c r="F9" s="18">
        <v>12</v>
      </c>
      <c r="G9" s="30">
        <v>62</v>
      </c>
      <c r="H9" s="30">
        <v>3.2</v>
      </c>
      <c r="I9" s="30">
        <v>3.2</v>
      </c>
      <c r="J9" s="36">
        <v>4.5</v>
      </c>
    </row>
    <row r="10" spans="1:10">
      <c r="A10" s="5" t="s">
        <v>17</v>
      </c>
      <c r="B10" s="19" t="s">
        <v>18</v>
      </c>
      <c r="C10" s="7"/>
      <c r="D10" s="8" t="s">
        <v>34</v>
      </c>
      <c r="E10" s="27">
        <v>293</v>
      </c>
      <c r="F10" s="9">
        <v>23.49</v>
      </c>
      <c r="G10" s="27"/>
      <c r="H10" s="27"/>
      <c r="I10" s="27"/>
      <c r="J10" s="34"/>
    </row>
    <row r="11" spans="1:10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>
      <c r="A21" s="15"/>
      <c r="B21" s="16"/>
      <c r="C21" s="16"/>
      <c r="D21" s="40" t="s">
        <v>28</v>
      </c>
      <c r="E21" s="30">
        <f t="shared" ref="E21:J21" si="0">SUM(E4:E20)</f>
        <v>798</v>
      </c>
      <c r="F21" s="18">
        <f t="shared" si="0"/>
        <v>64.44</v>
      </c>
      <c r="G21" s="30">
        <f t="shared" si="0"/>
        <v>776.47</v>
      </c>
      <c r="H21" s="30">
        <f t="shared" si="0"/>
        <v>14.23</v>
      </c>
      <c r="I21" s="30">
        <f t="shared" si="0"/>
        <v>16.27</v>
      </c>
      <c r="J21" s="36">
        <f t="shared" si="0"/>
        <v>65.400000000000006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2023-04-03T09:58:23Z</dcterms:modified>
</cp:coreProperties>
</file>